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76\"/>
    </mc:Choice>
  </mc:AlternateContent>
  <xr:revisionPtr revIDLastSave="0" documentId="13_ncr:1_{B3F36B6C-97C8-48D6-920E-3B052230B033}" xr6:coauthVersionLast="47" xr6:coauthVersionMax="47" xr10:uidLastSave="{00000000-0000-0000-0000-000000000000}"/>
  <bookViews>
    <workbookView xWindow="-108" yWindow="-108" windowWidth="23256" windowHeight="12456" activeTab="2" xr2:uid="{BB7F6C9D-4670-4EBE-A258-F2A40D97E44E}"/>
  </bookViews>
  <sheets>
    <sheet name="Filter Command" sheetId="1" r:id="rId1"/>
    <sheet name="Filter Function" sheetId="2" r:id="rId2"/>
    <sheet name="PivotTable" sheetId="3" r:id="rId3"/>
  </sheets>
  <definedNames>
    <definedName name="_xlnm._FilterDatabase" localSheetId="0" hidden="1">'Filter Command'!$A$1:$C$8</definedName>
    <definedName name="_xlnm._FilterDatabase" localSheetId="1" hidden="1">'Filter Function'!$A$2:$A$8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2" l="1" a="1"/>
  <c r="E5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<sst xmlns="http://schemas.openxmlformats.org/spreadsheetml/2006/main" count="47" uniqueCount="24">
  <si>
    <t>Date</t>
  </si>
  <si>
    <t>Employee Name</t>
  </si>
  <si>
    <t>Total Sales ($)</t>
  </si>
  <si>
    <t>Alice Johnson</t>
  </si>
  <si>
    <t>Mark Davis</t>
  </si>
  <si>
    <t>Emma Wilson</t>
  </si>
  <si>
    <t>John Brown</t>
  </si>
  <si>
    <t>Lisa Taylor</t>
  </si>
  <si>
    <t>Michael Scott</t>
  </si>
  <si>
    <t>David Clark</t>
  </si>
  <si>
    <t>Month</t>
  </si>
  <si>
    <t>Year</t>
  </si>
  <si>
    <t>Total Sales</t>
  </si>
  <si>
    <t>Sarah White</t>
  </si>
  <si>
    <t>Paul Miller</t>
  </si>
  <si>
    <t>Row Labels</t>
  </si>
  <si>
    <t>Grand Total</t>
  </si>
  <si>
    <t>2022</t>
  </si>
  <si>
    <t>2023</t>
  </si>
  <si>
    <t>Sum of Total Sales ($)</t>
  </si>
  <si>
    <t>Jun</t>
  </si>
  <si>
    <t>Jul</t>
  </si>
  <si>
    <t>Oct</t>
  </si>
  <si>
    <t>Column 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</si>
</sst>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Lora"/>
    </font>
    <font>
      <sz val="11"/>
      <color rgb="FF000000"/>
      <name val="Lora"/>
    </font>
    <font>
      <sz val="11"/>
      <color theme="1"/>
      <name val="Lora"/>
    </font>
    <font>
      <b/>
      <sz val="11"/>
      <color theme="1"/>
      <name val="Lora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4" fontId="0" fillId="0" borderId="0" xfId="0" applyNumberFormat="1"/>
    <xf numFmtId="14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top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1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/>
    </xf>
  </cellXfs>
  <cellStyles count="1">
    <cellStyle name="Normal" xfId="0" builtinId="0"/>
  </cellStyles>
  <dxfs count="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hn Smith" refreshedDate="45939.909439699077" createdVersion="8" refreshedVersion="8" minRefreshableVersion="3" recordCount="9" xr:uid="{F133B62A-4EAD-4593-B21D-E6BF7A5E2FE8}">
  <cacheSource type="worksheet">
    <worksheetSource ref="A1:C10" sheet="PivotTable"/>
  </cacheSource>
  <cacheFields count="5">
    <cacheField name="Date" numFmtId="14">
      <sharedItems containsSemiMixedTypes="0" containsNonDate="0" containsDate="1" containsString="0" minDate="2022-04-01T00:00:00" maxDate="2023-10-09T00:00:00" count="9">
        <d v="2022-04-01T00:00:00"/>
        <d v="2023-02-18T00:00:00"/>
        <d v="2022-05-03T00:00:00"/>
        <d v="2022-04-15T00:00:00"/>
        <d v="2023-05-26T00:00:00"/>
        <d v="2022-06-14T00:00:00"/>
        <d v="2022-07-21T00:00:00"/>
        <d v="2023-10-08T00:00:00"/>
        <d v="2022-12-09T00:00:00"/>
      </sharedItems>
      <fieldGroup par="4"/>
    </cacheField>
    <cacheField name="Employee Name" numFmtId="0">
      <sharedItems/>
    </cacheField>
    <cacheField name="Total Sales ($)" numFmtId="0">
      <sharedItems containsSemiMixedTypes="0" containsString="0" containsNumber="1" containsInteger="1" minValue="950" maxValue="1800"/>
    </cacheField>
    <cacheField name="Months (Date)" numFmtId="0" databaseField="0">
      <fieldGroup base="0">
        <rangePr groupBy="months" startDate="2022-04-01T00:00:00" endDate="2023-10-09T00:00:00"/>
        <groupItems count="14">
          <s v="&lt;4/1/2022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0/9/2023"/>
        </groupItems>
      </fieldGroup>
    </cacheField>
    <cacheField name="Years (Date)" numFmtId="0" databaseField="0">
      <fieldGroup base="0">
        <rangePr groupBy="years" startDate="2022-04-01T00:00:00" endDate="2023-10-09T00:00:00"/>
        <groupItems count="4">
          <s v="&lt;4/1/2022"/>
          <s v="2022"/>
          <s v="2023"/>
          <s v="&gt;10/9/202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">
  <r>
    <x v="0"/>
    <s v="Alice Johnson"/>
    <n v="1200"/>
  </r>
  <r>
    <x v="1"/>
    <s v="Mark Davis"/>
    <n v="1350"/>
  </r>
  <r>
    <x v="2"/>
    <s v="Emma Wilson"/>
    <n v="1420"/>
  </r>
  <r>
    <x v="3"/>
    <s v="John Brown"/>
    <n v="950"/>
  </r>
  <r>
    <x v="4"/>
    <s v="Lisa Taylor"/>
    <n v="1800"/>
  </r>
  <r>
    <x v="5"/>
    <s v="Michael Scott"/>
    <n v="1670"/>
  </r>
  <r>
    <x v="6"/>
    <s v="David Clark"/>
    <n v="1550"/>
  </r>
  <r>
    <x v="7"/>
    <s v="Sarah White"/>
    <n v="1725"/>
  </r>
  <r>
    <x v="8"/>
    <s v="Paul Miller"/>
    <n v="139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404BD1-17CE-46FA-8E69-C30C559503E8}" name="PivotTable3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4:H9" firstHeaderRow="1" firstDataRow="2" firstDataCol="1"/>
  <pivotFields count="5">
    <pivotField axis="axisRow" numFmtId="14" showAll="0">
      <items count="10">
        <item x="0"/>
        <item x="3"/>
        <item x="2"/>
        <item x="5"/>
        <item x="6"/>
        <item x="8"/>
        <item x="1"/>
        <item x="4"/>
        <item x="7"/>
        <item t="default"/>
      </items>
    </pivotField>
    <pivotField showAll="0"/>
    <pivotField dataField="1" showAll="0"/>
    <pivotField axis="axisRow" showAll="0">
      <items count="15">
        <item x="0"/>
        <item h="1" x="1"/>
        <item h="1" sd="0" x="2"/>
        <item h="1" x="3"/>
        <item h="1" sd="0" x="4"/>
        <item h="1" sd="0" x="5"/>
        <item sd="0" x="6"/>
        <item sd="0" x="7"/>
        <item x="8"/>
        <item h="1" x="9"/>
        <item sd="0" x="10"/>
        <item h="1" x="11"/>
        <item h="1" sd="0" x="12"/>
        <item x="13"/>
        <item t="default"/>
      </items>
    </pivotField>
    <pivotField axis="axisCol" showAll="0">
      <items count="5">
        <item x="0"/>
        <item sd="0" x="1"/>
        <item x="2"/>
        <item x="3"/>
        <item t="default"/>
      </items>
    </pivotField>
  </pivotFields>
  <rowFields count="2">
    <field x="3"/>
    <field x="0"/>
  </rowFields>
  <rowItems count="4">
    <i>
      <x v="6"/>
    </i>
    <i>
      <x v="7"/>
    </i>
    <i>
      <x v="10"/>
    </i>
    <i t="grand">
      <x/>
    </i>
  </rowItems>
  <colFields count="1">
    <field x="4"/>
  </colFields>
  <colItems count="3">
    <i>
      <x v="1"/>
    </i>
    <i>
      <x v="2"/>
    </i>
    <i t="grand">
      <x/>
    </i>
  </colItems>
  <dataFields count="1">
    <dataField name="Sum of Total Sales ($)" fld="2" baseField="0" baseItem="0"/>
  </dataFields>
  <formats count="4">
    <format dxfId="3">
      <pivotArea type="all" dataOnly="0" outline="0" fieldPosition="0"/>
    </format>
    <format dxfId="2">
      <pivotArea outline="0" collapsedLevelsAreSubtotals="1" fieldPosition="0"/>
    </format>
    <format dxfId="1">
      <pivotArea dataOnly="0" labelOnly="1" grandRow="1" outline="0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D4447-69E6-4964-838F-0C0FB793F74C}">
  <sheetPr codeName="Sheet11" filterMode="1"/>
  <dimension ref="A1:C8"/>
  <sheetViews>
    <sheetView showGridLines="0" zoomScale="125" zoomScaleNormal="125" workbookViewId="0">
      <selection activeCell="E16" sqref="E16"/>
    </sheetView>
  </sheetViews>
  <sheetFormatPr defaultRowHeight="14.4" x14ac:dyDescent="0.3"/>
  <cols>
    <col min="1" max="1" width="12.88671875" style="1" bestFit="1" customWidth="1"/>
    <col min="2" max="2" width="16.6640625" bestFit="1" customWidth="1"/>
    <col min="3" max="3" width="14.6640625" bestFit="1" customWidth="1"/>
  </cols>
  <sheetData>
    <row r="1" spans="1:3" ht="19.2" x14ac:dyDescent="0.3">
      <c r="A1" s="7" t="s">
        <v>0</v>
      </c>
      <c r="B1" s="4" t="s">
        <v>1</v>
      </c>
      <c r="C1" s="4" t="s">
        <v>2</v>
      </c>
    </row>
    <row r="2" spans="1:3" ht="19.2" hidden="1" x14ac:dyDescent="0.3">
      <c r="A2" s="6">
        <v>44571</v>
      </c>
      <c r="B2" s="3" t="s">
        <v>3</v>
      </c>
      <c r="C2" s="5">
        <v>1200</v>
      </c>
    </row>
    <row r="3" spans="1:3" ht="19.2" hidden="1" x14ac:dyDescent="0.3">
      <c r="A3" s="6">
        <v>44614</v>
      </c>
      <c r="B3" s="3" t="s">
        <v>4</v>
      </c>
      <c r="C3" s="5">
        <v>1350</v>
      </c>
    </row>
    <row r="4" spans="1:3" ht="19.2" hidden="1" x14ac:dyDescent="0.3">
      <c r="A4" s="6">
        <v>44625</v>
      </c>
      <c r="B4" s="3" t="s">
        <v>5</v>
      </c>
      <c r="C4" s="5">
        <v>1420</v>
      </c>
    </row>
    <row r="5" spans="1:3" ht="19.2" x14ac:dyDescent="0.3">
      <c r="A5" s="6">
        <v>45031</v>
      </c>
      <c r="B5" s="3" t="s">
        <v>6</v>
      </c>
      <c r="C5" s="5">
        <v>950</v>
      </c>
    </row>
    <row r="6" spans="1:3" ht="19.2" x14ac:dyDescent="0.3">
      <c r="A6" s="6">
        <v>45438</v>
      </c>
      <c r="B6" s="3" t="s">
        <v>7</v>
      </c>
      <c r="C6" s="5">
        <v>1800</v>
      </c>
    </row>
    <row r="7" spans="1:3" ht="19.2" hidden="1" x14ac:dyDescent="0.3">
      <c r="A7" s="6">
        <v>45091</v>
      </c>
      <c r="B7" s="3" t="s">
        <v>8</v>
      </c>
      <c r="C7" s="5">
        <v>1670</v>
      </c>
    </row>
    <row r="8" spans="1:3" ht="19.2" x14ac:dyDescent="0.3">
      <c r="A8" s="6">
        <v>45494</v>
      </c>
      <c r="B8" s="3" t="s">
        <v>9</v>
      </c>
      <c r="C8" s="5">
        <v>1550</v>
      </c>
    </row>
  </sheetData>
  <autoFilter ref="A1:C8" xr:uid="{9C0D4447-69E6-4964-838F-0C0FB793F74C}">
    <filterColumn colId="0">
      <filters>
        <dateGroupItem year="2024" dateTimeGrouping="year"/>
        <dateGroupItem year="2023" month="4" dateTimeGrouping="month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D75DD-6DA2-4838-B96D-4D0573E1E926}">
  <sheetPr codeName="Sheet2"/>
  <dimension ref="A1:L16"/>
  <sheetViews>
    <sheetView showGridLines="0" zoomScaleNormal="100" workbookViewId="0">
      <selection activeCell="L20" sqref="L20"/>
    </sheetView>
  </sheetViews>
  <sheetFormatPr defaultRowHeight="14.4" x14ac:dyDescent="0.3"/>
  <cols>
    <col min="1" max="1" width="11.5546875" bestFit="1" customWidth="1"/>
    <col min="2" max="2" width="16.6640625" bestFit="1" customWidth="1"/>
    <col min="3" max="3" width="14.44140625" bestFit="1" customWidth="1"/>
    <col min="4" max="4" width="1.88671875" customWidth="1"/>
    <col min="5" max="5" width="13.109375" customWidth="1"/>
    <col min="6" max="6" width="16.6640625" bestFit="1" customWidth="1"/>
    <col min="7" max="7" width="11.44140625" bestFit="1" customWidth="1"/>
  </cols>
  <sheetData>
    <row r="1" spans="1:12" ht="19.2" x14ac:dyDescent="0.3">
      <c r="A1" s="4" t="s">
        <v>0</v>
      </c>
      <c r="B1" s="4" t="s">
        <v>1</v>
      </c>
      <c r="C1" s="4" t="s">
        <v>2</v>
      </c>
      <c r="E1" s="4" t="s">
        <v>10</v>
      </c>
      <c r="F1" s="8">
        <v>5</v>
      </c>
    </row>
    <row r="2" spans="1:12" ht="19.2" x14ac:dyDescent="0.3">
      <c r="A2" s="2">
        <v>44565</v>
      </c>
      <c r="B2" s="3" t="s">
        <v>3</v>
      </c>
      <c r="C2" s="5">
        <v>1200</v>
      </c>
      <c r="E2" s="4" t="s">
        <v>11</v>
      </c>
      <c r="F2" s="8">
        <v>2023</v>
      </c>
    </row>
    <row r="3" spans="1:12" ht="19.2" x14ac:dyDescent="0.3">
      <c r="A3" s="2">
        <v>44975</v>
      </c>
      <c r="B3" s="3" t="s">
        <v>4</v>
      </c>
      <c r="C3" s="5">
        <v>1350</v>
      </c>
    </row>
    <row r="4" spans="1:12" ht="19.2" x14ac:dyDescent="0.3">
      <c r="A4" s="2">
        <v>44625</v>
      </c>
      <c r="B4" s="3" t="s">
        <v>5</v>
      </c>
      <c r="C4" s="5">
        <v>1420</v>
      </c>
      <c r="E4" s="4" t="s">
        <v>0</v>
      </c>
      <c r="F4" s="4" t="s">
        <v>1</v>
      </c>
      <c r="G4" s="4" t="s">
        <v>12</v>
      </c>
    </row>
    <row r="5" spans="1:12" ht="19.2" x14ac:dyDescent="0.3">
      <c r="A5" s="2">
        <v>44666</v>
      </c>
      <c r="B5" s="3" t="s">
        <v>6</v>
      </c>
      <c r="C5" s="5">
        <v>950</v>
      </c>
      <c r="E5" s="2" cm="1">
        <f t="array" ref="E5:G5">_xlfn._xlws.FILTER(A2:C8, (MONTH(A2:A8)=F1)*(YEAR(A2:A8)=F2), "N/A")</f>
        <v>45072</v>
      </c>
      <c r="F5" s="5" t="str">
        <v>Lisa Taylor</v>
      </c>
      <c r="G5" s="3">
        <v>1800</v>
      </c>
    </row>
    <row r="6" spans="1:12" ht="19.2" x14ac:dyDescent="0.3">
      <c r="A6" s="2">
        <v>45072</v>
      </c>
      <c r="B6" s="3" t="s">
        <v>7</v>
      </c>
      <c r="C6" s="5">
        <v>1800</v>
      </c>
      <c r="E6" s="3"/>
      <c r="F6" s="5"/>
      <c r="G6" s="3"/>
    </row>
    <row r="7" spans="1:12" ht="19.2" x14ac:dyDescent="0.3">
      <c r="A7" s="2">
        <v>44726</v>
      </c>
      <c r="B7" s="3" t="s">
        <v>8</v>
      </c>
      <c r="C7" s="5">
        <v>1670</v>
      </c>
      <c r="E7" s="3"/>
      <c r="F7" s="5"/>
      <c r="G7" s="3"/>
    </row>
    <row r="8" spans="1:12" ht="19.2" x14ac:dyDescent="0.3">
      <c r="A8" s="2">
        <v>45494</v>
      </c>
      <c r="B8" s="3" t="s">
        <v>9</v>
      </c>
      <c r="C8" s="5">
        <v>1550</v>
      </c>
      <c r="E8" s="3"/>
      <c r="F8" s="5"/>
      <c r="G8" s="3"/>
    </row>
    <row r="14" spans="1:12" x14ac:dyDescent="0.3">
      <c r="J14" s="9"/>
    </row>
    <row r="16" spans="1:12" x14ac:dyDescent="0.3">
      <c r="L16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94DC6-C3F6-4663-933F-6ED4EE187657}">
  <sheetPr codeName="Sheet3"/>
  <dimension ref="A1:H10"/>
  <sheetViews>
    <sheetView showGridLines="0" tabSelected="1" topLeftCell="A2" zoomScale="125" zoomScaleNormal="125" workbookViewId="0">
      <selection activeCell="C13" sqref="C13"/>
    </sheetView>
  </sheetViews>
  <sheetFormatPr defaultRowHeight="14.4" x14ac:dyDescent="0.3"/>
  <cols>
    <col min="1" max="1" width="11.77734375" bestFit="1" customWidth="1"/>
    <col min="2" max="2" width="16.6640625" bestFit="1" customWidth="1"/>
    <col min="3" max="3" width="14.6640625" bestFit="1" customWidth="1"/>
    <col min="5" max="5" width="19.33203125" bestFit="1" customWidth="1"/>
    <col min="6" max="6" width="15.5546875" bestFit="1" customWidth="1"/>
    <col min="7" max="7" width="5.109375" bestFit="1" customWidth="1"/>
    <col min="8" max="8" width="10.77734375" bestFit="1" customWidth="1"/>
    <col min="11" max="11" width="12.5546875" bestFit="1" customWidth="1"/>
    <col min="12" max="12" width="19.33203125" bestFit="1" customWidth="1"/>
  </cols>
  <sheetData>
    <row r="1" spans="1:8" ht="19.2" x14ac:dyDescent="0.3">
      <c r="A1" s="10" t="s">
        <v>0</v>
      </c>
      <c r="B1" s="10" t="s">
        <v>1</v>
      </c>
      <c r="C1" s="11" t="s">
        <v>2</v>
      </c>
    </row>
    <row r="2" spans="1:8" ht="19.2" x14ac:dyDescent="0.3">
      <c r="A2" s="12">
        <v>44652</v>
      </c>
      <c r="B2" s="13" t="s">
        <v>3</v>
      </c>
      <c r="C2" s="14">
        <v>1200</v>
      </c>
    </row>
    <row r="3" spans="1:8" ht="19.2" x14ac:dyDescent="0.3">
      <c r="A3" s="12">
        <v>44975</v>
      </c>
      <c r="B3" s="13" t="s">
        <v>4</v>
      </c>
      <c r="C3" s="14">
        <v>1350</v>
      </c>
    </row>
    <row r="4" spans="1:8" ht="19.2" x14ac:dyDescent="0.3">
      <c r="A4" s="12">
        <v>44684</v>
      </c>
      <c r="B4" s="13" t="s">
        <v>5</v>
      </c>
      <c r="C4" s="14">
        <v>1420</v>
      </c>
      <c r="E4" s="15" t="s">
        <v>19</v>
      </c>
      <c r="F4" s="15" t="s">
        <v>23</v>
      </c>
      <c r="G4" s="16"/>
      <c r="H4" s="16"/>
    </row>
    <row r="5" spans="1:8" ht="19.2" x14ac:dyDescent="0.3">
      <c r="A5" s="12">
        <v>44666</v>
      </c>
      <c r="B5" s="13" t="s">
        <v>6</v>
      </c>
      <c r="C5" s="14">
        <v>950</v>
      </c>
      <c r="E5" s="15" t="s">
        <v>15</v>
      </c>
      <c r="F5" s="16" t="s">
        <v>17</v>
      </c>
      <c r="G5" s="16" t="s">
        <v>18</v>
      </c>
      <c r="H5" s="16" t="s">
        <v>16</v>
      </c>
    </row>
    <row r="6" spans="1:8" ht="19.2" x14ac:dyDescent="0.3">
      <c r="A6" s="12">
        <v>45072</v>
      </c>
      <c r="B6" s="13" t="s">
        <v>7</v>
      </c>
      <c r="C6" s="14">
        <v>1800</v>
      </c>
      <c r="E6" s="17" t="s">
        <v>20</v>
      </c>
      <c r="F6" s="16">
        <v>1670</v>
      </c>
      <c r="G6" s="16"/>
      <c r="H6" s="16">
        <v>1670</v>
      </c>
    </row>
    <row r="7" spans="1:8" ht="19.2" x14ac:dyDescent="0.3">
      <c r="A7" s="12">
        <v>44726</v>
      </c>
      <c r="B7" s="13" t="s">
        <v>8</v>
      </c>
      <c r="C7" s="14">
        <v>1670</v>
      </c>
      <c r="E7" s="17" t="s">
        <v>21</v>
      </c>
      <c r="F7" s="16">
        <v>1550</v>
      </c>
      <c r="G7" s="16"/>
      <c r="H7" s="16">
        <v>1550</v>
      </c>
    </row>
    <row r="8" spans="1:8" ht="19.2" x14ac:dyDescent="0.3">
      <c r="A8" s="12">
        <v>44763</v>
      </c>
      <c r="B8" s="13" t="s">
        <v>9</v>
      </c>
      <c r="C8" s="14">
        <v>1550</v>
      </c>
      <c r="E8" s="17" t="s">
        <v>22</v>
      </c>
      <c r="F8" s="16"/>
      <c r="G8" s="16">
        <v>1725</v>
      </c>
      <c r="H8" s="16">
        <v>1725</v>
      </c>
    </row>
    <row r="9" spans="1:8" ht="19.2" x14ac:dyDescent="0.3">
      <c r="A9" s="12">
        <v>45207</v>
      </c>
      <c r="B9" s="13" t="s">
        <v>13</v>
      </c>
      <c r="C9" s="14">
        <v>1725</v>
      </c>
      <c r="E9" s="17" t="s">
        <v>16</v>
      </c>
      <c r="F9" s="16">
        <v>3220</v>
      </c>
      <c r="G9" s="16">
        <v>1725</v>
      </c>
      <c r="H9" s="16">
        <v>4945</v>
      </c>
    </row>
    <row r="10" spans="1:8" ht="19.2" x14ac:dyDescent="0.3">
      <c r="A10" s="12">
        <v>44904</v>
      </c>
      <c r="B10" s="13" t="s">
        <v>14</v>
      </c>
      <c r="C10" s="14">
        <v>1390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Filter Command</vt:lpstr>
      <vt:lpstr>Filter Function</vt:lpstr>
      <vt:lpstr>PivotTable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Masud Rana</dc:creator>
  <cp:lastModifiedBy>Masud Rana</cp:lastModifiedBy>
  <dcterms:created xsi:type="dcterms:W3CDTF">2025-10-08T12:59:20Z</dcterms:created>
  <dcterms:modified xsi:type="dcterms:W3CDTF">2025-10-11T05:44:49Z</dcterms:modified>
</cp:coreProperties>
</file>